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/>
  <mc:AlternateContent xmlns:mc="http://schemas.openxmlformats.org/markup-compatibility/2006">
    <mc:Choice Requires="x15">
      <x15ac:absPath xmlns:x15ac="http://schemas.microsoft.com/office/spreadsheetml/2010/11/ac" url="C:\Users\info\AppData\Local\Temp\Rar$DIa20080.30347\"/>
    </mc:Choice>
  </mc:AlternateContent>
  <xr:revisionPtr revIDLastSave="0" documentId="13_ncr:1_{2C8D7376-188B-4177-98D0-F740C5D594C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WksGraphiqueThermometre" sheetId="1" r:id="rId1"/>
    <sheet name="WksDeDani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4" i="1" l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<sst xmlns="http://schemas.openxmlformats.org/spreadsheetml/2006/main" count="24" uniqueCount="12">
  <si>
    <t>Regions</t>
  </si>
  <si>
    <t>Ventes</t>
  </si>
  <si>
    <t>Objectifs</t>
  </si>
  <si>
    <t>Sud</t>
  </si>
  <si>
    <t>Nord</t>
  </si>
  <si>
    <t>Centre</t>
  </si>
  <si>
    <t>Est</t>
  </si>
  <si>
    <t>Sud Est</t>
  </si>
  <si>
    <t>Ouest</t>
  </si>
  <si>
    <t>Nord Ouest</t>
  </si>
  <si>
    <t>Sud Ouest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</si>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</sst>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ourcentage" xfId="1" builtinId="5"/>
  </cellStyles>
  <dxfs count="2">
    <dxf>
      <numFmt numFmtId="14" formatCode="0.00%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WksGraphiqueThermometre!$C$3</c:f>
              <c:strCache>
                <c:ptCount val="1"/>
                <c:pt idx="0">
                  <c:v>Ventes</c:v>
                </c:pt>
              </c:strCache>
            </c:strRef>
          </c:tx>
          <c:spPr>
            <a:solidFill>
              <a:schemeClr val="accent2">
                <a:alpha val="43000"/>
              </a:schemeClr>
            </a:solidFill>
            <a:ln>
              <a:noFill/>
            </a:ln>
            <a:effectLst/>
          </c:spPr>
          <c:invertIfNegative val="0"/>
          <c:cat>
            <c:strRef>
              <c:f>WksGraphiqueThermometre!$B$4:$B$11</c:f>
              <c:strCache>
                <c:ptCount val="8"/>
                <c:pt idx="0">
                  <c:v>Sud</c:v>
                </c:pt>
                <c:pt idx="1">
                  <c:v>Nord</c:v>
                </c:pt>
                <c:pt idx="2">
                  <c:v>Centre</c:v>
                </c:pt>
                <c:pt idx="3">
                  <c:v>Est</c:v>
                </c:pt>
                <c:pt idx="4">
                  <c:v>Sud Est</c:v>
                </c:pt>
                <c:pt idx="5">
                  <c:v>Ouest</c:v>
                </c:pt>
                <c:pt idx="6">
                  <c:v>Nord Ouest</c:v>
                </c:pt>
                <c:pt idx="7">
                  <c:v>Sud Ouest</c:v>
                </c:pt>
              </c:strCache>
            </c:strRef>
          </c:cat>
          <c:val>
            <c:numRef>
              <c:f>WksGraphiqueThermometre!$C$4:$C$11</c:f>
              <c:numCache>
                <c:formatCode>General</c:formatCode>
                <c:ptCount val="8"/>
                <c:pt idx="0">
                  <c:v>2000</c:v>
                </c:pt>
                <c:pt idx="1">
                  <c:v>1800</c:v>
                </c:pt>
                <c:pt idx="2">
                  <c:v>1500</c:v>
                </c:pt>
                <c:pt idx="3">
                  <c:v>2100</c:v>
                </c:pt>
                <c:pt idx="4">
                  <c:v>1400</c:v>
                </c:pt>
                <c:pt idx="5">
                  <c:v>850</c:v>
                </c:pt>
                <c:pt idx="6">
                  <c:v>1200</c:v>
                </c:pt>
                <c:pt idx="7">
                  <c:v>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6-4611-BB6F-FD8B892B9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084650224"/>
        <c:axId val="-1084642608"/>
      </c:barChart>
      <c:barChart>
        <c:barDir val="col"/>
        <c:grouping val="stacked"/>
        <c:varyColors val="0"/>
        <c:ser>
          <c:idx val="1"/>
          <c:order val="1"/>
          <c:tx>
            <c:strRef>
              <c:f>WksGraphiqueThermometre!$D$3</c:f>
              <c:strCache>
                <c:ptCount val="1"/>
                <c:pt idx="0">
                  <c:v>Objectifs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7F22DE6-D188-4C39-A6CD-DE95733EA068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E06-4611-BB6F-FD8B892B9F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F97CE18-E163-45AF-80E4-70D4DE4A2A5D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E06-4611-BB6F-FD8B892B9FD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903DD45-547C-4EC8-8FDD-904CB0CBDD45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E06-4611-BB6F-FD8B892B9FD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B77C76B-7D3E-4775-9B73-70C34BB24754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E06-4611-BB6F-FD8B892B9FD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9A3716F-09A0-4610-A0CC-FCFCF84D2F95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E06-4611-BB6F-FD8B892B9FD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D7269C2-944D-4ACE-A02E-81EAD77B24FC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E06-4611-BB6F-FD8B892B9FD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AC38CFE-D3FF-4AA9-B26A-A84FF15845BE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E06-4611-BB6F-FD8B892B9FD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B953F9F-4E3A-486D-877E-4DE2403891DC}" type="CELLRANGE">
                      <a:rPr lang="fr-BE"/>
                      <a:pPr/>
                      <a:t>[PLAGECELL]</a:t>
                    </a:fld>
                    <a:endParaRPr lang="fr-B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E06-4611-BB6F-FD8B892B9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WksGraphiqueThermometre!$B$4:$B$11</c:f>
              <c:strCache>
                <c:ptCount val="8"/>
                <c:pt idx="0">
                  <c:v>Sud</c:v>
                </c:pt>
                <c:pt idx="1">
                  <c:v>Nord</c:v>
                </c:pt>
                <c:pt idx="2">
                  <c:v>Centre</c:v>
                </c:pt>
                <c:pt idx="3">
                  <c:v>Est</c:v>
                </c:pt>
                <c:pt idx="4">
                  <c:v>Sud Est</c:v>
                </c:pt>
                <c:pt idx="5">
                  <c:v>Ouest</c:v>
                </c:pt>
                <c:pt idx="6">
                  <c:v>Nord Ouest</c:v>
                </c:pt>
                <c:pt idx="7">
                  <c:v>Sud Ouest</c:v>
                </c:pt>
              </c:strCache>
            </c:strRef>
          </c:cat>
          <c:val>
            <c:numRef>
              <c:f>WksGraphiqueThermometre!$D$4:$D$11</c:f>
              <c:numCache>
                <c:formatCode>General</c:formatCode>
                <c:ptCount val="8"/>
                <c:pt idx="0">
                  <c:v>2380</c:v>
                </c:pt>
                <c:pt idx="1">
                  <c:v>1780</c:v>
                </c:pt>
                <c:pt idx="2">
                  <c:v>1700</c:v>
                </c:pt>
                <c:pt idx="3">
                  <c:v>1720</c:v>
                </c:pt>
                <c:pt idx="4">
                  <c:v>1340</c:v>
                </c:pt>
                <c:pt idx="5">
                  <c:v>900</c:v>
                </c:pt>
                <c:pt idx="6">
                  <c:v>1000</c:v>
                </c:pt>
                <c:pt idx="7">
                  <c:v>1500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WksGraphiqueThermometre!$E$4:$E$11</c15:f>
                <c15:dlblRangeCache>
                  <c:ptCount val="8"/>
                  <c:pt idx="0">
                    <c:v>-15,97%</c:v>
                  </c:pt>
                  <c:pt idx="1">
                    <c:v>1,12%</c:v>
                  </c:pt>
                  <c:pt idx="2">
                    <c:v>-11,76%</c:v>
                  </c:pt>
                  <c:pt idx="3">
                    <c:v>22,09%</c:v>
                  </c:pt>
                  <c:pt idx="4">
                    <c:v>4,48%</c:v>
                  </c:pt>
                  <c:pt idx="5">
                    <c:v>-5,56%</c:v>
                  </c:pt>
                  <c:pt idx="6">
                    <c:v>20,00%</c:v>
                  </c:pt>
                  <c:pt idx="7">
                    <c:v>-12,00%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CE06-4611-BB6F-FD8B892B9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333759440"/>
        <c:axId val="-1333751824"/>
      </c:barChart>
      <c:catAx>
        <c:axId val="-108465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84642608"/>
        <c:crosses val="autoZero"/>
        <c:auto val="1"/>
        <c:lblAlgn val="ctr"/>
        <c:lblOffset val="100"/>
        <c:noMultiLvlLbl val="0"/>
      </c:catAx>
      <c:valAx>
        <c:axId val="-108464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84650224"/>
        <c:crosses val="autoZero"/>
        <c:crossBetween val="between"/>
      </c:valAx>
      <c:valAx>
        <c:axId val="-133375182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1333759440"/>
        <c:crosses val="max"/>
        <c:crossBetween val="between"/>
      </c:valAx>
      <c:catAx>
        <c:axId val="-1333759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3337518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Ventes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WksDeDaniel!$B$5:$B$12</c:f>
              <c:strCache>
                <c:ptCount val="8"/>
                <c:pt idx="0">
                  <c:v>Sud</c:v>
                </c:pt>
                <c:pt idx="1">
                  <c:v>Nord</c:v>
                </c:pt>
                <c:pt idx="2">
                  <c:v>Centre</c:v>
                </c:pt>
                <c:pt idx="3">
                  <c:v>Est</c:v>
                </c:pt>
                <c:pt idx="4">
                  <c:v>Sud Est</c:v>
                </c:pt>
                <c:pt idx="5">
                  <c:v>Ouest</c:v>
                </c:pt>
                <c:pt idx="6">
                  <c:v>Nord Ouest</c:v>
                </c:pt>
                <c:pt idx="7">
                  <c:v>Sud Ouest</c:v>
                </c:pt>
              </c:strCache>
            </c:strRef>
          </c:cat>
          <c:val>
            <c:numRef>
              <c:f>WksDeDaniel!$C$5:$C$12</c:f>
              <c:numCache>
                <c:formatCode>General</c:formatCode>
                <c:ptCount val="8"/>
                <c:pt idx="0">
                  <c:v>2000</c:v>
                </c:pt>
                <c:pt idx="1">
                  <c:v>1800</c:v>
                </c:pt>
                <c:pt idx="2">
                  <c:v>1500</c:v>
                </c:pt>
                <c:pt idx="3">
                  <c:v>2100</c:v>
                </c:pt>
                <c:pt idx="4">
                  <c:v>1400</c:v>
                </c:pt>
                <c:pt idx="5">
                  <c:v>850</c:v>
                </c:pt>
                <c:pt idx="6">
                  <c:v>1200</c:v>
                </c:pt>
                <c:pt idx="7">
                  <c:v>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D-4D18-92E0-113B663AA63F}"/>
            </c:ext>
          </c:extLst>
        </c:ser>
        <c:ser>
          <c:idx val="0"/>
          <c:order val="1"/>
          <c:tx>
            <c:strRef>
              <c:f>WksDeDaniel!$D$4</c:f>
              <c:strCache>
                <c:ptCount val="1"/>
                <c:pt idx="0">
                  <c:v>Objectifs</c:v>
                </c:pt>
              </c:strCache>
            </c:strRef>
          </c:tx>
          <c:spPr>
            <a:noFill/>
            <a:ln w="25400">
              <a:solidFill>
                <a:schemeClr val="accent1">
                  <a:lumMod val="50000"/>
                </a:schemeClr>
              </a:solidFill>
            </a:ln>
            <a:effectLst/>
          </c:spPr>
          <c:invertIfNegative val="0"/>
          <c:cat>
            <c:strRef>
              <c:f>WksDeDaniel!$B$5:$B$12</c:f>
              <c:strCache>
                <c:ptCount val="8"/>
                <c:pt idx="0">
                  <c:v>Sud</c:v>
                </c:pt>
                <c:pt idx="1">
                  <c:v>Nord</c:v>
                </c:pt>
                <c:pt idx="2">
                  <c:v>Centre</c:v>
                </c:pt>
                <c:pt idx="3">
                  <c:v>Est</c:v>
                </c:pt>
                <c:pt idx="4">
                  <c:v>Sud Est</c:v>
                </c:pt>
                <c:pt idx="5">
                  <c:v>Ouest</c:v>
                </c:pt>
                <c:pt idx="6">
                  <c:v>Nord Ouest</c:v>
                </c:pt>
                <c:pt idx="7">
                  <c:v>Sud Ouest</c:v>
                </c:pt>
              </c:strCache>
            </c:strRef>
          </c:cat>
          <c:val>
            <c:numRef>
              <c:f>WksDeDaniel!$D$5:$D$12</c:f>
              <c:numCache>
                <c:formatCode>General</c:formatCode>
                <c:ptCount val="8"/>
                <c:pt idx="0">
                  <c:v>2380</c:v>
                </c:pt>
                <c:pt idx="1">
                  <c:v>1780</c:v>
                </c:pt>
                <c:pt idx="2">
                  <c:v>1700</c:v>
                </c:pt>
                <c:pt idx="3">
                  <c:v>1720</c:v>
                </c:pt>
                <c:pt idx="4">
                  <c:v>1340</c:v>
                </c:pt>
                <c:pt idx="5">
                  <c:v>900</c:v>
                </c:pt>
                <c:pt idx="6">
                  <c:v>1000</c:v>
                </c:pt>
                <c:pt idx="7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D-4D18-92E0-113B663AA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3"/>
        <c:overlap val="100"/>
        <c:axId val="1540143328"/>
        <c:axId val="1355138096"/>
      </c:barChart>
      <c:lineChart>
        <c:grouping val="stacked"/>
        <c:varyColors val="0"/>
        <c:ser>
          <c:idx val="2"/>
          <c:order val="2"/>
          <c:tx>
            <c:v>Variation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8392439071971221E-2"/>
                  <c:y val="-0.819216319974928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DD-4D18-92E0-113B663AA63F}"/>
                </c:ext>
              </c:extLst>
            </c:dLbl>
            <c:dLbl>
              <c:idx val="1"/>
              <c:layout>
                <c:manualLayout>
                  <c:x val="-3.1803474757514355E-2"/>
                  <c:y val="-0.2620023896266697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D-4D18-92E0-113B663AA63F}"/>
                </c:ext>
              </c:extLst>
            </c:dLbl>
            <c:dLbl>
              <c:idx val="2"/>
              <c:layout>
                <c:manualLayout>
                  <c:x val="-4.2445124406802856E-2"/>
                  <c:y val="-0.518221295099306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D-4D18-92E0-113B663AA63F}"/>
                </c:ext>
              </c:extLst>
            </c:dLbl>
            <c:dLbl>
              <c:idx val="3"/>
              <c:layout>
                <c:manualLayout>
                  <c:x val="-3.9962881231641968E-2"/>
                  <c:y val="4.64553218161162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DDD-4D18-92E0-113B663AA63F}"/>
                </c:ext>
              </c:extLst>
            </c:dLbl>
            <c:dLbl>
              <c:idx val="5"/>
              <c:layout>
                <c:manualLayout>
                  <c:x val="-2.8446447220315349E-2"/>
                  <c:y val="-6.8389352450346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DD-4D18-92E0-113B663AA63F}"/>
                </c:ext>
              </c:extLst>
            </c:dLbl>
            <c:dLbl>
              <c:idx val="6"/>
              <c:layout>
                <c:manualLayout>
                  <c:x val="-3.6420132209019948E-2"/>
                  <c:y val="0.3420584087436831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D-4D18-92E0-113B663AA63F}"/>
                </c:ext>
              </c:extLst>
            </c:dLbl>
            <c:dLbl>
              <c:idx val="7"/>
              <c:layout>
                <c:manualLayout>
                  <c:x val="-4.3796019518413436E-2"/>
                  <c:y val="-0.4212063697261723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D-4D18-92E0-113B663AA6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WksDeDaniel!$E$5:$E$12</c:f>
              <c:numCache>
                <c:formatCode>0.00%</c:formatCode>
                <c:ptCount val="8"/>
                <c:pt idx="0">
                  <c:v>-0.15966386554621848</c:v>
                </c:pt>
                <c:pt idx="1">
                  <c:v>1.1235955056179803E-2</c:v>
                </c:pt>
                <c:pt idx="2">
                  <c:v>-0.11764705882352944</c:v>
                </c:pt>
                <c:pt idx="3">
                  <c:v>0.22093023255813948</c:v>
                </c:pt>
                <c:pt idx="4">
                  <c:v>4.4776119402984982E-2</c:v>
                </c:pt>
                <c:pt idx="5">
                  <c:v>-5.555555555555558E-2</c:v>
                </c:pt>
                <c:pt idx="6">
                  <c:v>0.19999999999999996</c:v>
                </c:pt>
                <c:pt idx="7">
                  <c:v>-0.12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DD-4D18-92E0-113B663AA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630304"/>
        <c:axId val="1538493360"/>
      </c:lineChart>
      <c:catAx>
        <c:axId val="15401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5138096"/>
        <c:crosses val="autoZero"/>
        <c:auto val="1"/>
        <c:lblAlgn val="ctr"/>
        <c:lblOffset val="100"/>
        <c:noMultiLvlLbl val="0"/>
      </c:catAx>
      <c:valAx>
        <c:axId val="135513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0143328"/>
        <c:crosses val="autoZero"/>
        <c:crossBetween val="between"/>
      </c:valAx>
      <c:valAx>
        <c:axId val="1538493360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58630304"/>
        <c:crosses val="max"/>
        <c:crossBetween val="between"/>
      </c:valAx>
      <c:catAx>
        <c:axId val="1558630304"/>
        <c:scaling>
          <c:orientation val="minMax"/>
        </c:scaling>
        <c:delete val="1"/>
        <c:axPos val="b"/>
        <c:majorTickMark val="out"/>
        <c:minorTickMark val="none"/>
        <c:tickLblPos val="nextTo"/>
        <c:crossAx val="1538493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514349</xdr:colOff>
      <xdr:row>1</xdr:row>
      <xdr:rowOff>171450</xdr:rowOff>
    </xdr:from>
    <xdr:to>
      <xdr:col>15</xdr:col>
      <xdr:colOff>447674</xdr:colOff>
      <xdr:row>23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333376</xdr:colOff>
      <xdr:row>2</xdr:row>
      <xdr:rowOff>180975</xdr:rowOff>
    </xdr:from>
    <xdr:to>
      <xdr:col>17</xdr:col>
      <xdr:colOff>590550</xdr:colOff>
      <xdr:row>29</xdr:row>
      <xdr:rowOff>142875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8C85147-10BB-489C-AD3C-E7221BABA5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A1FE1C-156B-49A1-8F91-02E376731098}" name="TblGraphiqueThermometre" displayName="TblGraphiqueThermometre" ref="B3:E11" totalsRowShown="0">
  <autoFilter ref="B3:E11" xr:uid="{EDAB132E-BECC-481B-A0F1-FBA2DB17BB0B}"/>
  <tableColumns count="4">
    <tableColumn id="1" xr3:uid="{78A36A6A-1166-41A8-8E3D-8BFDC05DC903}" name="Regions"/>
    <tableColumn id="2" xr3:uid="{5F91D439-2015-4BEB-A0E9-E5D39577F0D8}" name="Ventes"/>
    <tableColumn id="3" xr3:uid="{79D2ED59-5C7F-4F1F-B67B-5A47299E882E}" name="Objectifs"/>
    <tableColumn id="4" xr3:uid="{CF6025EA-5B9B-48BF-9E5B-286336277C5E}" name="Variation" dataDxfId="1" dataCellStyle="Pourcentage">
      <calculatedColumnFormula>-1+C4/D4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D64F582-E431-492C-A409-5BCF6D23BE99}" name="TblGraphiqueThermometre3" displayName="TblGraphiqueThermometre3" ref="B4:E12" totalsRowShown="0">
  <autoFilter ref="B4:E12" xr:uid="{2E96514E-0C9E-4CEC-949C-FE2365960A38}"/>
  <tableColumns count="4">
    <tableColumn id="1" xr3:uid="{E69A6A05-07B3-40D3-9B74-5E812CC31F9B}" name="Regions"/>
    <tableColumn id="2" xr3:uid="{BBB93E14-CE9C-4077-8563-6EEDD19D16D9}" name="Ventes"/>
    <tableColumn id="3" xr3:uid="{370739AB-2FDC-401B-90EC-50458597C3A2}" name="Objectifs"/>
    <tableColumn id="4" xr3:uid="{53199A4B-9006-4D7E-A8AB-70188C3ED3AE}" name="Variation" dataDxfId="0" dataCellStyle="Pourcentage">
      <calculatedColumnFormula>-1+C5/D5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1"/>
  <sheetViews>
    <sheetView showGridLines="0" workbookViewId="0">
      <selection activeCell="B3" sqref="B3:E11"/>
    </sheetView>
  </sheetViews>
  <sheetFormatPr baseColWidth="10" defaultColWidth="9.140625" defaultRowHeight="15" x14ac:dyDescent="0.25"/>
  <cols>
    <col min="2" max="2" width="10.140625" customWidth="1"/>
    <col min="3" max="3" width="9.42578125" customWidth="1"/>
    <col min="4" max="4" width="11.140625" customWidth="1"/>
    <col min="5" max="5" width="11.28515625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11</v>
      </c>
    </row>
    <row r="4" spans="2:5" x14ac:dyDescent="0.25">
      <c r="B4" t="s">
        <v>3</v>
      </c>
      <c r="C4">
        <v>2000</v>
      </c>
      <c r="D4">
        <v>2380</v>
      </c>
      <c r="E4" s="1">
        <f t="shared" ref="E4:E11" si="0">-1+C4/D4</f>
        <v>-0.15966386554621848</v>
      </c>
    </row>
    <row r="5" spans="2:5" x14ac:dyDescent="0.25">
      <c r="B5" t="s">
        <v>4</v>
      </c>
      <c r="C5">
        <v>1800</v>
      </c>
      <c r="D5">
        <v>1780</v>
      </c>
      <c r="E5" s="1">
        <f t="shared" si="0"/>
        <v>1.1235955056179803E-2</v>
      </c>
    </row>
    <row r="6" spans="2:5" x14ac:dyDescent="0.25">
      <c r="B6" t="s">
        <v>5</v>
      </c>
      <c r="C6">
        <v>1500</v>
      </c>
      <c r="D6">
        <v>1700</v>
      </c>
      <c r="E6" s="1">
        <f t="shared" si="0"/>
        <v>-0.11764705882352944</v>
      </c>
    </row>
    <row r="7" spans="2:5" x14ac:dyDescent="0.25">
      <c r="B7" t="s">
        <v>6</v>
      </c>
      <c r="C7">
        <v>2100</v>
      </c>
      <c r="D7">
        <v>1720</v>
      </c>
      <c r="E7" s="1">
        <f t="shared" si="0"/>
        <v>0.22093023255813948</v>
      </c>
    </row>
    <row r="8" spans="2:5" x14ac:dyDescent="0.25">
      <c r="B8" t="s">
        <v>7</v>
      </c>
      <c r="C8">
        <v>1400</v>
      </c>
      <c r="D8">
        <v>1340</v>
      </c>
      <c r="E8" s="1">
        <f t="shared" si="0"/>
        <v>4.4776119402984982E-2</v>
      </c>
    </row>
    <row r="9" spans="2:5" x14ac:dyDescent="0.25">
      <c r="B9" t="s">
        <v>8</v>
      </c>
      <c r="C9">
        <v>850</v>
      </c>
      <c r="D9">
        <v>900</v>
      </c>
      <c r="E9" s="1">
        <f t="shared" si="0"/>
        <v>-5.555555555555558E-2</v>
      </c>
    </row>
    <row r="10" spans="2:5" x14ac:dyDescent="0.25">
      <c r="B10" t="s">
        <v>9</v>
      </c>
      <c r="C10">
        <v>1200</v>
      </c>
      <c r="D10">
        <v>1000</v>
      </c>
      <c r="E10" s="1">
        <f t="shared" si="0"/>
        <v>0.19999999999999996</v>
      </c>
    </row>
    <row r="11" spans="2:5" x14ac:dyDescent="0.25">
      <c r="B11" t="s">
        <v>10</v>
      </c>
      <c r="C11">
        <v>1320</v>
      </c>
      <c r="D11">
        <v>1500</v>
      </c>
      <c r="E11" s="1">
        <f t="shared" si="0"/>
        <v>-0.12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885FD-759D-473E-90E4-F6BAB8A0B31C}">
  <dimension ref="B4:E12"/>
  <sheetViews>
    <sheetView tabSelected="1" workbookViewId="0">
      <selection activeCell="B25" sqref="B25"/>
    </sheetView>
  </sheetViews>
  <sheetFormatPr baseColWidth="10" defaultRowHeight="15" x14ac:dyDescent="0.25"/>
  <sheetData>
    <row r="4" spans="2:5" x14ac:dyDescent="0.25">
      <c r="B4" t="s">
        <v>0</v>
      </c>
      <c r="C4" t="s">
        <v>1</v>
      </c>
      <c r="D4" t="s">
        <v>2</v>
      </c>
      <c r="E4" t="s">
        <v>11</v>
      </c>
    </row>
    <row r="5" spans="2:5" x14ac:dyDescent="0.25">
      <c r="B5" t="s">
        <v>3</v>
      </c>
      <c r="C5">
        <v>2000</v>
      </c>
      <c r="D5">
        <v>2380</v>
      </c>
      <c r="E5" s="1">
        <f t="shared" ref="E5:E12" si="0">-1+C5/D5</f>
        <v>-0.15966386554621848</v>
      </c>
    </row>
    <row r="6" spans="2:5" x14ac:dyDescent="0.25">
      <c r="B6" t="s">
        <v>4</v>
      </c>
      <c r="C6">
        <v>1800</v>
      </c>
      <c r="D6">
        <v>1780</v>
      </c>
      <c r="E6" s="1">
        <f t="shared" si="0"/>
        <v>1.1235955056179803E-2</v>
      </c>
    </row>
    <row r="7" spans="2:5" x14ac:dyDescent="0.25">
      <c r="B7" t="s">
        <v>5</v>
      </c>
      <c r="C7">
        <v>1500</v>
      </c>
      <c r="D7">
        <v>1700</v>
      </c>
      <c r="E7" s="1">
        <f t="shared" si="0"/>
        <v>-0.11764705882352944</v>
      </c>
    </row>
    <row r="8" spans="2:5" x14ac:dyDescent="0.25">
      <c r="B8" t="s">
        <v>6</v>
      </c>
      <c r="C8">
        <v>2100</v>
      </c>
      <c r="D8">
        <v>1720</v>
      </c>
      <c r="E8" s="1">
        <f t="shared" si="0"/>
        <v>0.22093023255813948</v>
      </c>
    </row>
    <row r="9" spans="2:5" x14ac:dyDescent="0.25">
      <c r="B9" t="s">
        <v>7</v>
      </c>
      <c r="C9">
        <v>1400</v>
      </c>
      <c r="D9">
        <v>1340</v>
      </c>
      <c r="E9" s="1">
        <f t="shared" si="0"/>
        <v>4.4776119402984982E-2</v>
      </c>
    </row>
    <row r="10" spans="2:5" x14ac:dyDescent="0.25">
      <c r="B10" t="s">
        <v>8</v>
      </c>
      <c r="C10">
        <v>850</v>
      </c>
      <c r="D10">
        <v>900</v>
      </c>
      <c r="E10" s="1">
        <f t="shared" si="0"/>
        <v>-5.555555555555558E-2</v>
      </c>
    </row>
    <row r="11" spans="2:5" x14ac:dyDescent="0.25">
      <c r="B11" t="s">
        <v>9</v>
      </c>
      <c r="C11">
        <v>1200</v>
      </c>
      <c r="D11">
        <v>1000</v>
      </c>
      <c r="E11" s="1">
        <f t="shared" si="0"/>
        <v>0.19999999999999996</v>
      </c>
    </row>
    <row r="12" spans="2:5" x14ac:dyDescent="0.25">
      <c r="B12" t="s">
        <v>10</v>
      </c>
      <c r="C12">
        <v>1320</v>
      </c>
      <c r="D12">
        <v>1500</v>
      </c>
      <c r="E12" s="1">
        <f t="shared" si="0"/>
        <v>-0.12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WksGraphiqueThermometre</vt:lpstr>
      <vt:lpstr>WksDeDaniel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daniel@cadacom.be</dc:creator>
  <cp:lastModifiedBy>Daniel DEVEAUX</cp:lastModifiedBy>
  <dcterms:created xsi:type="dcterms:W3CDTF">2019-04-11T13:16:39Z</dcterms:created>
  <dcterms:modified xsi:type="dcterms:W3CDTF">2021-11-24T14:06:29Z</dcterms:modified>
</cp:coreProperties>
</file>